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rowanads.rowan.edu\home\myersjac\Documents\Courses\DB\"/>
    </mc:Choice>
  </mc:AlternateContent>
  <xr:revisionPtr revIDLastSave="0" documentId="13_ncr:9_{EC11CFD8-B5C7-425D-8FFE-B64F0590438A}" xr6:coauthVersionLast="47" xr6:coauthVersionMax="47" xr10:uidLastSave="{00000000-0000-0000-0000-000000000000}"/>
  <bookViews>
    <workbookView xWindow="-110" yWindow="-110" windowWidth="19420" windowHeight="10420" xr2:uid="{8F3F98E4-AD47-4A7B-8BA8-72B87A398EFA}"/>
  </bookViews>
  <sheets>
    <sheet name="fitnessActivityData" sheetId="1" r:id="rId1"/>
  </sheets>
  <calcPr calcId="0"/>
</workbook>
</file>

<file path=xl/calcChain.xml><?xml version="1.0" encoding="utf-8"?>
<calcChain xmlns="http://schemas.openxmlformats.org/spreadsheetml/2006/main">
  <c r="E18" i="1" l="1"/>
  <c r="E3" i="1"/>
  <c r="E4" i="1"/>
  <c r="E5" i="1"/>
  <c r="E6" i="1"/>
  <c r="E7" i="1"/>
  <c r="E8" i="1"/>
  <c r="E9" i="1"/>
  <c r="E10" i="1"/>
  <c r="E11" i="1"/>
  <c r="E12" i="1"/>
  <c r="E13" i="1"/>
  <c r="E14" i="1"/>
  <c r="E15" i="1"/>
  <c r="E16" i="1"/>
  <c r="E17" i="1"/>
  <c r="E19" i="1"/>
  <c r="E20" i="1"/>
  <c r="E21" i="1"/>
  <c r="E22" i="1"/>
  <c r="E23" i="1"/>
  <c r="E24" i="1"/>
  <c r="E25" i="1"/>
  <c r="E26" i="1"/>
  <c r="E27" i="1"/>
  <c r="E28" i="1"/>
  <c r="E29" i="1"/>
  <c r="E30" i="1"/>
  <c r="E31" i="1"/>
  <c r="E32" i="1"/>
  <c r="E33" i="1"/>
  <c r="E34" i="1"/>
  <c r="E35" i="1"/>
  <c r="E36" i="1"/>
  <c r="E37" i="1"/>
  <c r="E38" i="1"/>
  <c r="E39" i="1"/>
  <c r="E40" i="1"/>
  <c r="E2" i="1"/>
</calcChain>
</file>

<file path=xl/sharedStrings.xml><?xml version="1.0" encoding="utf-8"?>
<sst xmlns="http://schemas.openxmlformats.org/spreadsheetml/2006/main" count="142" uniqueCount="76">
  <si>
    <t>name</t>
  </si>
  <si>
    <t>primary_muscle_group</t>
  </si>
  <si>
    <t>activity_type</t>
  </si>
  <si>
    <t>instructions</t>
  </si>
  <si>
    <t>Assisted Dips</t>
  </si>
  <si>
    <t>triceps</t>
  </si>
  <si>
    <t>machine</t>
  </si>
  <si>
    <t>&lt;ol&gt;&lt;li&gt;Hold onto the horizontal tricep dip handles of the chin/dip machine with your hands.&lt;/li&gt;&lt;li&gt;Safely place your knees onto the horizontal knee pad, one leg at a time, and extend your elbows so that your arms are straight.&lt;/li&gt;&lt;li&gt;Inhale. Bend your elbows to lower the knee pad towards the floor, ensuring that your shoulders, elbows and wrists remain in line with one another.&lt;/li&gt;&lt;li&gt;Exhale. Create two 90-degree angles with your arms&lt;/li&gt;&lt;li&gt;Push through the heels of your hands and extend your arms to return to the starting position.&lt;/li&gt;&lt;li&gt;Repeat for the specified number of repetitions.&lt;/li&gt;&lt;/ol&gt;</t>
  </si>
  <si>
    <t>Assisted Pull Ups</t>
  </si>
  <si>
    <t>back</t>
  </si>
  <si>
    <t>&lt;ol&gt;&lt;li&gt;Grasp the handles with a wider-than-shoulder-width pronated (overhand) grip.&lt;/li&gt;&lt;li&gt;Kneel onto the knee pad and allow your bodyweight to weigh down the knee pad so that you hang with your arms and shoulders stretched.&lt;/li&gt;&lt;li&gt;Exhale as you pull your body up until your chin rises over the bar.&lt;/li&gt;&lt;li&gt;Hold for a count of two and squeeze your back muscles.&lt;/li&gt;&lt;li&gt;Inhale as you lower your body until your arms and shoulders are fully stretched.&lt;/li&gt;&lt;li&gt;Repeat.&lt;/li&gt;&lt;/ol&gt;</t>
  </si>
  <si>
    <t>Barbell Bench Press</t>
  </si>
  <si>
    <t>chest</t>
  </si>
  <si>
    <t>free weights</t>
  </si>
  <si>
    <t>&lt;ol&gt;&lt;li&gt;Lie back on a flat bench holding a barbell in the rack above you with a shoulder-width, overhand grip.&lt;/li&gt;&lt;li&gt;Drive your feet into the floor to contract your quads and glutes, and clamp back your shoulder blades to shorten the weight's path of travel. This increases neural drive to your chest, delts and triceps.&lt;/li&gt;&lt;li&gt;From the starting position, breathe in and lower the bar slowly until it skims the middle of your chest.&lt;/li&gt;&lt;li&gt;Focus your mind on activating your chest muscles and push the bar back to the starting position explosively as you breathe out. Thatâ€™s one rep.&lt;/li&gt;&lt;/ol&gt;</t>
  </si>
  <si>
    <t>Bicep Curls</t>
  </si>
  <si>
    <t>biceps</t>
  </si>
  <si>
    <t>&lt;ol&gt;&lt;li&gt;pick comfortable weights and stand with shoulder-wide feet with a slight bend in the knees&lt;/li&gt;&lt;/ol&gt;</t>
  </si>
  <si>
    <t>Bicycle Crunch</t>
  </si>
  <si>
    <t>core</t>
  </si>
  <si>
    <t>rep-based exercise</t>
  </si>
  <si>
    <t>Cable Crossovers</t>
  </si>
  <si>
    <t>Concentration Curls</t>
  </si>
  <si>
    <t>&lt;ol&gt;&lt;li&gt;Sit on the end of a flat bench, legs open in a v shape, dumbbell between your legs.&lt;/li&gt;&lt;li&gt;Pick up the dumbbell in one hand, and rest your elbow on the inside of your thigh. The opposite hand rests on your thigh for support.&lt;/li&gt;&lt;li&gt;Grab the dumbbell, palm facing forward. Tighten your core and keep your chest up.&lt;/li&gt;&lt;li&gt;Curl the dumbbell up to your chest, keeping the wrist in a neutral position throughout.&lt;/li&gt;&lt;li&gt;Squeeze your bicep at the top of the rep, before lowering the dumbbell back to the starting position.&lt;/li&gt;&lt;li&gt;Repeat for 8-12 reps, then switch arms.&lt;/li&gt;&lt;/ol&gt;</t>
  </si>
  <si>
    <t>Crunches</t>
  </si>
  <si>
    <t>Dead Bugs</t>
  </si>
  <si>
    <t>Dead Lifts</t>
  </si>
  <si>
    <t>&lt;ol&gt;&lt;li&gt;Stand with your mid-foot under the barbell&lt;/li&gt;&lt;li&gt;Bend over and grab the bar with a shoulder-width grip&lt;/li&gt;&lt;li&gt;Bend your knees until your shins touch the bar&lt;/li&gt;&lt;li&gt;Lift your chest up and straighten your lower back&lt;/li&gt;&lt;li&gt;Take a big breath, hold it, and stand up with the weight&lt;/li&gt;&lt;li&gt;Hold the weight for a second at the top, with locked hips and knees.&lt;/li&gt;&lt;li&gt;Then return the weight to the floor by moving your hips back while bending your legs. &lt;/li&gt;&lt;li&gt;Rest a second at the bottom and repeat.&lt;/li&gt;&lt;/ol&gt;</t>
  </si>
  <si>
    <t>Double Explode Incline Press</t>
  </si>
  <si>
    <t>Elliptical</t>
  </si>
  <si>
    <t>multiple</t>
  </si>
  <si>
    <t>time-based exercise</t>
  </si>
  <si>
    <t>EZ Bar Curls</t>
  </si>
  <si>
    <t>&lt;ol&gt;&lt;li&gt;In a standing position, take hold of the EZ bar, placing your hands on the inside grips, palms facing up. Keep your elbows close to your torso.&lt;/li&gt;&lt;li&gt;Curl the weight up, keeping a neutral spine and wrists straight. Only your forearms should move.&lt;/li&gt;&lt;li&gt;Stop when the biceps are fully contracted. Pause at the top, squeezing the biceps before lowering back down to full extension.&lt;/li&gt;&lt;li&gt;Repeat for 8-12 reps, for 3 sets.&lt;/li&gt;&lt;/ol&gt;</t>
  </si>
  <si>
    <t>EZ Preacher Curls</t>
  </si>
  <si>
    <t>&lt;ol&gt;&lt;li&gt;Set up the preacher curl machine, adjusting the height of the seat so the top of the pad sits just below your chest when seated. Make sure the EZ bar is placed in the rack with a suitable weight you can curl for the prescribed rep range.&lt;/li&lt;li&gt;Sit on the machine, facing it. Press your torso into the pad, and reach over to unrack the EZ bar.&lt;/li&gt;&lt;li&gt;Grip the EZ bar shoulder width apart, palms facing up. Rest your upper arms on the front of the pad, feet in contact with the floor.&lt;/li&gt;&lt;li&gt;Curl the EZ bar up to your shoulders by bending your elbows. Pause at the top, squeezing your biceps. Note: The only thing that should move in this exercise is your forearms.&lt;/li&gt;&lt;li&gt;Lower back down to start position, arms fully extended.&lt;/li&gt;&lt;li&gt;Repeat for 8-12 reps, for 3 sets.&lt;/li&gt;&lt;/ol&gt;</t>
  </si>
  <si>
    <t>Front Raise</t>
  </si>
  <si>
    <t>&lt;ol&gt;&lt;li&gt;Pick comfortable weights&lt;/li&gt;&lt;li&gt;Stand with feet shoulder-width apart&lt;/li&gt;&lt;li&gt;Maintain slight bend in the knees and keep your back straight&lt;/li&gt;&lt;li&gt;Lift the dumbbells out to the front  until they reach shoulder height and arms parallel to the floor&lt;/li&gt;&lt;/ol&gt;</t>
  </si>
  <si>
    <t>Hammer Curls</t>
  </si>
  <si>
    <t>&lt;ol&gt;&lt;li&gt;Pick an appropriate set of dumbbells and stand with your arms by your side, holding them in a neutral grip (palms facing thighs).&lt;/li&gt;&lt;li&gt;Brace your core, keeping your chest up and shoulders back. Curl the dumbbells up, bending at the elbow, moving only your forearms, and keeping your elbows tucked into your sides.&lt;/li&gt;&lt;li&gt;Bend your elbows are far as possible until thumbs are close to the shoulders, palms still facing in.&lt;/li&gt;&lt;li&gt;Squeeze your biceps, pausing for a second, before lowering back to the starting position.&lt;/li&gt;&lt;li&gt;Repeat for 8-12 reps, for 3 sets.&lt;/li&gt;&lt;/ol&gt;</t>
  </si>
  <si>
    <t>Heel Touchers</t>
  </si>
  <si>
    <t>Incline Barbell Press</t>
  </si>
  <si>
    <t>Lateral Pull Down</t>
  </si>
  <si>
    <t>&lt;ol&gt;&lt;li&gt;Set the leg pad to the comfortable setting where there is not too much wiggle room for the legs&lt;/li&gt;&lt;li&gt;Make sure to grab the wider handle&lt;/li&gt;&lt;/ol&gt;</t>
  </si>
  <si>
    <t>Lateral Raise</t>
  </si>
  <si>
    <t>&lt;ol&gt;&lt;li&gt;Pick comfortable weights&lt;/li&gt;&lt;li&gt;Stand with feet shoulder-width apart&lt;/li&gt;&lt;li&gt;Maintain slight bend in the knees and keep your back straight&lt;/li&gt;&lt;li&gt;Lift the dumbbells out to the sides until they reach shoulder height and arms parallel to the floor&lt;/li&gt;&lt;/ol&gt;</t>
  </si>
  <si>
    <t>Mountain Climbers</t>
  </si>
  <si>
    <t>Oblique Crunches</t>
  </si>
  <si>
    <t>Pectoral Fly</t>
  </si>
  <si>
    <t>&lt;ol&gt;&lt;li&gt;Set up the chest fly machine so that when seated, the handles are at chest height and in line with the shoulders.&lt;/li&gt;&lt;li&gt;Select the weight then sit down, making sure your head and back is firmly against the seat.&lt;/li&gt;&lt;li&gt;Grab the handles with your palms facing each other and pin your shoulder blades back.&lt;/li&gt;&lt;li&gt;Take a deep breath before squeezing your chest muscles and pushing the handles together and in front of your chest. Keep a soft bend in the elbows and shoulders pinned throughout.&lt;/li&gt;&lt;li&gt;Slowly return the handles back to the start.&lt;/li&gt;&lt;/ol&gt;</t>
  </si>
  <si>
    <t>Planks</t>
  </si>
  <si>
    <t>Prone Lying Leg Curl</t>
  </si>
  <si>
    <t>legs</t>
  </si>
  <si>
    <t>Russian Twists</t>
  </si>
  <si>
    <t>Seated Cable Chest Press</t>
  </si>
  <si>
    <t>Seated Cable Row</t>
  </si>
  <si>
    <t>&lt;ol&gt;&lt;li&gt;use either narrow handle or wider handle for two back days in a week&lt;/li&gt;&lt;/ol&gt;</t>
  </si>
  <si>
    <t>Seated Leg Curl</t>
  </si>
  <si>
    <t>Seated Leg Press</t>
  </si>
  <si>
    <t>Seated Shoulder Press</t>
  </si>
  <si>
    <t>shoulders</t>
  </si>
  <si>
    <t>Shoulder Press</t>
  </si>
  <si>
    <t>&lt;ol&gt;&lt;li&gt;Put the bench in an angle that is not perpendicular but the next setting next to perpendicular.&lt;/li&gt;&lt;li&gt;Pick comfortable weights and sit on the bench&lt;/li&gt;&lt;/ol&gt;</t>
  </si>
  <si>
    <t>Standing Calf Raise</t>
  </si>
  <si>
    <t>&lt;ol&gt;&lt;li&gt;Adjust the shoulder pad corresponding to your height&lt;/li&gt;&lt;li&gt;Step underneath the pad and place the balls of your feet on the platform with your toes pointed straight ahead - your heels will naturally hang off.&lt;/li&gt;&lt;li&gt;</t>
  </si>
  <si>
    <t>Swimming</t>
  </si>
  <si>
    <t>Torso Rotation</t>
  </si>
  <si>
    <t>Treadmill</t>
  </si>
  <si>
    <t>Tricep Cable Push Down</t>
  </si>
  <si>
    <t>&lt;ol&gt;&lt;li&gt;Find a cable machine&lt;/li&gt;&lt;li&gt;Position the pulley high above the head could be at the max height&lt;/li&gt;&lt;/ol&gt;</t>
  </si>
  <si>
    <t>Zottman Curls</t>
  </si>
  <si>
    <t>&lt;ol&gt;&lt;li&gt;Grab a pair of dumbbells with your palms facing forward.&lt;/li&gt;&lt;li&gt;Assume a standing position with your feet roughly hip width apart.&lt;/li&gt;&lt;li&gt;Keeping your back straight, contract your biceps to curl the dumbbells upwards.&lt;/li&gt;&lt;li&gt;Squeeze your biceps hard at the top and twist your hands so that your palms face downwards.&lt;/li&gt;&lt;li&gt;Slowly lower the dumbbells to the starting position and twist your hands so that your palms are facing forward again.&lt;/li&gt;&lt;li&gt;Repeat this motion for your desired number of reps.&lt;/li&gt;&lt;/ol&gt;</t>
  </si>
  <si>
    <t>Useful Column for INSERT Command</t>
  </si>
  <si>
    <t>&lt;ol&gt;&lt;li&gt;Sit on the incline bench holding one dumbbell. Extend your other arm to help to keep yourself balanced on the bench.&lt;/li&gt;&lt;li&gt;Press the weight up, just like a standard incline press. Hold for a beat.&lt;/li&gt;&lt;li&gt;Lower the dumbbell down slowly under control for 1 to 2 seconds.&lt;/li&gt;&lt;li&gt;Immediately fire your chest to press up for 2 quick press reps. The move should start from the top, followed by the slow down, followed by a quick `up-down-up`, ending in the up position. (this is a cluster)&lt;/li&gt;&lt;li&gt;Do this five times (five clusters)</t>
  </si>
  <si>
    <t>Seated</t>
  </si>
  <si>
    <t>Hammer Strength Leg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</si>
</sst>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theme="1"/>
      <name val="Aptos Narrow"/>
      <scheme val="minor"/>
    </font>
    <font>
      <b/>
      <sz val="11"/>
      <color rgb="FFFF0000"/>
      <name val="Aptos Narrow"/>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
    <xf numFmtId="0" fontId="0" fillId="0" borderId="0" xfId="0"/>
    <xf numFmtId="0" fontId="14" fillId="0" borderId="0" xfId="0" applyFont="1"/>
    <xf numFmtId="0" fontId="18" fillId="33" borderId="0" xfId="0" applyFont="1" applyFill="1"/>
    <xf numFmtId="0" fontId="19" fillId="33" borderId="0" xfId="0"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ECB9-87B7-4C11-A033-C991555F1FB5}">
  <dimension ref="A1:E41"/>
  <sheetViews>
    <sheetView tabSelected="1" topLeftCell="A12" workbookViewId="0">
      <selection activeCell="E20" sqref="E20"/>
    </sheetView>
  </sheetViews>
  <sheetFormatPr defaultRowHeight="14"/>
  <cols>
    <col min="1" max="1" width="27" bestFit="1" customWidth="1"/>
    <col min="2" max="2" width="19.08203125" bestFit="1" customWidth="1"/>
    <col min="3" max="3" width="17" bestFit="1" customWidth="1"/>
    <col min="4" max="4" width="11" customWidth="1"/>
    <col min="5" max="5" width="8.6640625" style="1"/>
  </cols>
  <sheetData>
    <row r="1" spans="1:5" s="2" customFormat="1">
      <c r="A1" s="2" t="s">
        <v>0</v>
      </c>
      <c r="B1" s="2" t="s">
        <v>1</v>
      </c>
      <c r="C1" s="2" t="s">
        <v>2</v>
      </c>
      <c r="D1" s="2" t="s">
        <v>3</v>
      </c>
      <c r="E1" s="3" t="s">
        <v>72</v>
      </c>
    </row>
    <row r="2" spans="1:5">
      <c r="A2" t="s">
        <v>4</v>
      </c>
      <c r="B2" t="s">
        <v>5</v>
      </c>
      <c r="C2" t="s">
        <v>6</v>
      </c>
      <c r="D2" t="s">
        <v>7</v>
      </c>
      <c r="E2" s="1" t="str">
        <f>_xlfn.CONCAT("('",A2,"','",B2,"','",C2,"','",D2,"')")</f>
        <v>('Assisted Dips','triceps','machine','&lt;ol&gt;&lt;li&gt;Hold onto the horizontal tricep dip handles of the chin/dip machine with your hands.&lt;/li&gt;&lt;li&gt;Safely place your knees onto the horizontal knee pad, one leg at a time, and extend your elbows so that your arms are straight.&lt;/li&gt;&lt;li&gt;Inhale. Bend your elbows to lower the knee pad towards the floor, ensuring that your shoulders, elbows and wrists remain in line with one another.&lt;/li&gt;&lt;li&gt;Exhale. Create two 90-degree angles with your arms&lt;/li&gt;&lt;li&gt;Push through the heels of your hands and extend your arms to return to the starting position.&lt;/li&gt;&lt;li&gt;Repeat for the specified number of repetitions.&lt;/li&gt;&lt;/ol&gt;')</v>
      </c>
    </row>
    <row r="3" spans="1:5">
      <c r="A3" t="s">
        <v>8</v>
      </c>
      <c r="B3" t="s">
        <v>9</v>
      </c>
      <c r="C3" t="s">
        <v>6</v>
      </c>
      <c r="D3" t="s">
        <v>10</v>
      </c>
      <c r="E3" s="1" t="str">
        <f t="shared" ref="E3:E40" si="0">_xlfn.CONCAT("('",A3,"','",B3,"','",C3,"','",D3,"')")</f>
        <v>('Assisted Pull Ups','back','machine','&lt;ol&gt;&lt;li&gt;Grasp the handles with a wider-than-shoulder-width pronated (overhand) grip.&lt;/li&gt;&lt;li&gt;Kneel onto the knee pad and allow your bodyweight to weigh down the knee pad so that you hang with your arms and shoulders stretched.&lt;/li&gt;&lt;li&gt;Exhale as you pull your body up until your chin rises over the bar.&lt;/li&gt;&lt;li&gt;Hold for a count of two and squeeze your back muscles.&lt;/li&gt;&lt;li&gt;Inhale as you lower your body until your arms and shoulders are fully stretched.&lt;/li&gt;&lt;li&gt;Repeat.&lt;/li&gt;&lt;/ol&gt;')</v>
      </c>
    </row>
    <row r="4" spans="1:5">
      <c r="A4" t="s">
        <v>11</v>
      </c>
      <c r="B4" t="s">
        <v>12</v>
      </c>
      <c r="C4" t="s">
        <v>13</v>
      </c>
      <c r="D4" t="s">
        <v>14</v>
      </c>
      <c r="E4" s="1" t="str">
        <f t="shared" si="0"/>
        <v>('Barbell Bench Press','chest','free weights','&lt;ol&gt;&lt;li&gt;Lie back on a flat bench holding a barbell in the rack above you with a shoulder-width, overhand grip.&lt;/li&gt;&lt;li&gt;Drive your feet into the floor to contract your quads and glutes, and clamp back your shoulder blades to shorten the weight's path of travel. This increases neural drive to your chest, delts and triceps.&lt;/li&gt;&lt;li&gt;From the starting position, breathe in and lower the bar slowly until it skims the middle of your chest.&lt;/li&gt;&lt;li&gt;Focus your mind on activating your chest muscles and push the bar back to the starting position explosively as you breathe out. Thatâ€™s one rep.&lt;/li&gt;&lt;/ol&gt;')</v>
      </c>
    </row>
    <row r="5" spans="1:5">
      <c r="A5" t="s">
        <v>15</v>
      </c>
      <c r="B5" t="s">
        <v>16</v>
      </c>
      <c r="C5" t="s">
        <v>13</v>
      </c>
      <c r="D5" t="s">
        <v>17</v>
      </c>
      <c r="E5" s="1" t="str">
        <f t="shared" si="0"/>
        <v>('Bicep Curls','biceps','free weights','&lt;ol&gt;&lt;li&gt;pick comfortable weights and stand with shoulder-wide feet with a slight bend in the knees&lt;/li&gt;&lt;/ol&gt;')</v>
      </c>
    </row>
    <row r="6" spans="1:5">
      <c r="A6" t="s">
        <v>18</v>
      </c>
      <c r="B6" t="s">
        <v>19</v>
      </c>
      <c r="C6" t="s">
        <v>20</v>
      </c>
      <c r="E6" s="1" t="str">
        <f t="shared" si="0"/>
        <v>('Bicycle Crunch','core','rep-based exercise','')</v>
      </c>
    </row>
    <row r="7" spans="1:5">
      <c r="A7" t="s">
        <v>21</v>
      </c>
      <c r="B7" t="s">
        <v>12</v>
      </c>
      <c r="C7" t="s">
        <v>6</v>
      </c>
      <c r="E7" s="1" t="str">
        <f t="shared" si="0"/>
        <v>('Cable Crossovers','chest','machine','')</v>
      </c>
    </row>
    <row r="8" spans="1:5">
      <c r="A8" t="s">
        <v>22</v>
      </c>
      <c r="B8" t="s">
        <v>16</v>
      </c>
      <c r="C8" t="s">
        <v>13</v>
      </c>
      <c r="D8" t="s">
        <v>23</v>
      </c>
      <c r="E8" s="1" t="str">
        <f t="shared" si="0"/>
        <v>('Concentration Curls','biceps','free weights','&lt;ol&gt;&lt;li&gt;Sit on the end of a flat bench, legs open in a v shape, dumbbell between your legs.&lt;/li&gt;&lt;li&gt;Pick up the dumbbell in one hand, and rest your elbow on the inside of your thigh. The opposite hand rests on your thigh for support.&lt;/li&gt;&lt;li&gt;Grab the dumbbell, palm facing forward. Tighten your core and keep your chest up.&lt;/li&gt;&lt;li&gt;Curl the dumbbell up to your chest, keeping the wrist in a neutral position throughout.&lt;/li&gt;&lt;li&gt;Squeeze your bicep at the top of the rep, before lowering the dumbbell back to the starting position.&lt;/li&gt;&lt;li&gt;Repeat for 8-12 reps, then switch arms.&lt;/li&gt;&lt;/ol&gt;')</v>
      </c>
    </row>
    <row r="9" spans="1:5">
      <c r="A9" t="s">
        <v>24</v>
      </c>
      <c r="B9" t="s">
        <v>19</v>
      </c>
      <c r="C9" t="s">
        <v>20</v>
      </c>
      <c r="E9" s="1" t="str">
        <f t="shared" si="0"/>
        <v>('Crunches','core','rep-based exercise','')</v>
      </c>
    </row>
    <row r="10" spans="1:5">
      <c r="A10" t="s">
        <v>25</v>
      </c>
      <c r="B10" t="s">
        <v>19</v>
      </c>
      <c r="C10" t="s">
        <v>20</v>
      </c>
      <c r="E10" s="1" t="str">
        <f t="shared" si="0"/>
        <v>('Dead Bugs','core','rep-based exercise','')</v>
      </c>
    </row>
    <row r="11" spans="1:5">
      <c r="A11" t="s">
        <v>26</v>
      </c>
      <c r="B11" t="s">
        <v>9</v>
      </c>
      <c r="C11" t="s">
        <v>13</v>
      </c>
      <c r="D11" t="s">
        <v>27</v>
      </c>
      <c r="E11" s="1" t="str">
        <f t="shared" si="0"/>
        <v>('Dead Lifts','back','free weights','&lt;ol&gt;&lt;li&gt;Stand with your mid-foot under the barbell&lt;/li&gt;&lt;li&gt;Bend over and grab the bar with a shoulder-width grip&lt;/li&gt;&lt;li&gt;Bend your knees until your shins touch the bar&lt;/li&gt;&lt;li&gt;Lift your chest up and straighten your lower back&lt;/li&gt;&lt;li&gt;Take a big breath, hold it, and stand up with the weight&lt;/li&gt;&lt;li&gt;Hold the weight for a second at the top, with locked hips and knees.&lt;/li&gt;&lt;li&gt;Then return the weight to the floor by moving your hips back while bending your legs. &lt;/li&gt;&lt;li&gt;Rest a second at the bottom and repeat.&lt;/li&gt;&lt;/ol&gt;')</v>
      </c>
    </row>
    <row r="12" spans="1:5">
      <c r="A12" t="s">
        <v>28</v>
      </c>
      <c r="B12" t="s">
        <v>12</v>
      </c>
      <c r="C12" t="s">
        <v>13</v>
      </c>
      <c r="D12" t="s">
        <v>73</v>
      </c>
      <c r="E12" s="1" t="str">
        <f t="shared" si="0"/>
        <v>('Double Explode Incline Press','chest','free weights','&lt;ol&gt;&lt;li&gt;Sit on the incline bench holding one dumbbell. Extend your other arm to help to keep yourself balanced on the bench.&lt;/li&gt;&lt;li&gt;Press the weight up, just like a standard incline press. Hold for a beat.&lt;/li&gt;&lt;li&gt;Lower the dumbbell down slowly under control for 1 to 2 seconds.&lt;/li&gt;&lt;li&gt;Immediately fire your chest to press up for 2 quick press reps. The move should start from the top, followed by the slow down, followed by a quick `up-down-up`, ending in the up position. (this is a cluster)&lt;/li&gt;&lt;li&gt;Do this five times (five clusters)')</v>
      </c>
    </row>
    <row r="13" spans="1:5">
      <c r="A13" t="s">
        <v>29</v>
      </c>
      <c r="B13" t="s">
        <v>30</v>
      </c>
      <c r="C13" t="s">
        <v>31</v>
      </c>
      <c r="E13" s="1" t="str">
        <f t="shared" si="0"/>
        <v>('Elliptical','multiple','time-based exercise','')</v>
      </c>
    </row>
    <row r="14" spans="1:5">
      <c r="A14" t="s">
        <v>32</v>
      </c>
      <c r="B14" t="s">
        <v>16</v>
      </c>
      <c r="C14" t="s">
        <v>13</v>
      </c>
      <c r="D14" t="s">
        <v>33</v>
      </c>
      <c r="E14" s="1" t="str">
        <f t="shared" si="0"/>
        <v>('EZ Bar Curls','biceps','free weights','&lt;ol&gt;&lt;li&gt;In a standing position, take hold of the EZ bar, placing your hands on the inside grips, palms facing up. Keep your elbows close to your torso.&lt;/li&gt;&lt;li&gt;Curl the weight up, keeping a neutral spine and wrists straight. Only your forearms should move.&lt;/li&gt;&lt;li&gt;Stop when the biceps are fully contracted. Pause at the top, squeezing the biceps before lowering back down to full extension.&lt;/li&gt;&lt;li&gt;Repeat for 8-12 reps, for 3 sets.&lt;/li&gt;&lt;/ol&gt;')</v>
      </c>
    </row>
    <row r="15" spans="1:5">
      <c r="A15" t="s">
        <v>34</v>
      </c>
      <c r="B15" t="s">
        <v>16</v>
      </c>
      <c r="C15" t="s">
        <v>13</v>
      </c>
      <c r="D15" t="s">
        <v>35</v>
      </c>
      <c r="E15" s="1" t="str">
        <f t="shared" si="0"/>
        <v>('EZ Preacher Curls','biceps','free weights','&lt;ol&gt;&lt;li&gt;Set up the preacher curl machine, adjusting the height of the seat so the top of the pad sits just below your chest when seated. Make sure the EZ bar is placed in the rack with a suitable weight you can curl for the prescribed rep range.&lt;/li&lt;li&gt;Sit on the machine, facing it. Press your torso into the pad, and reach over to unrack the EZ bar.&lt;/li&gt;&lt;li&gt;Grip the EZ bar shoulder width apart, palms facing up. Rest your upper arms on the front of the pad, feet in contact with the floor.&lt;/li&gt;&lt;li&gt;Curl the EZ bar up to your shoulders by bending your elbows. Pause at the top, squeezing your biceps. Note: The only thing that should move in this exercise is your forearms.&lt;/li&gt;&lt;li&gt;Lower back down to start position, arms fully extended.&lt;/li&gt;&lt;li&gt;Repeat for 8-12 reps, for 3 sets.&lt;/li&gt;&lt;/ol&gt;')</v>
      </c>
    </row>
    <row r="16" spans="1:5">
      <c r="A16" t="s">
        <v>36</v>
      </c>
      <c r="B16" t="s">
        <v>5</v>
      </c>
      <c r="C16" t="s">
        <v>13</v>
      </c>
      <c r="D16" t="s">
        <v>37</v>
      </c>
      <c r="E16" s="1" t="str">
        <f t="shared" si="0"/>
        <v>('Front Raise','triceps','free weights','&lt;ol&gt;&lt;li&gt;Pick comfortable weights&lt;/li&gt;&lt;li&gt;Stand with feet shoulder-width apart&lt;/li&gt;&lt;li&gt;Maintain slight bend in the knees and keep your back straight&lt;/li&gt;&lt;li&gt;Lift the dumbbells out to the front  until they reach shoulder height and arms parallel to the floor&lt;/li&gt;&lt;/ol&gt;')</v>
      </c>
    </row>
    <row r="17" spans="1:5">
      <c r="A17" t="s">
        <v>38</v>
      </c>
      <c r="B17" t="s">
        <v>16</v>
      </c>
      <c r="C17" t="s">
        <v>13</v>
      </c>
      <c r="D17" t="s">
        <v>39</v>
      </c>
      <c r="E17" s="1" t="str">
        <f t="shared" si="0"/>
        <v>('Hammer Curls','biceps','free weights','&lt;ol&gt;&lt;li&gt;Pick an appropriate set of dumbbells and stand with your arms by your side, holding them in a neutral grip (palms facing thighs).&lt;/li&gt;&lt;li&gt;Brace your core, keeping your chest up and shoulders back. Curl the dumbbells up, bending at the elbow, moving only your forearms, and keeping your elbows tucked into your sides.&lt;/li&gt;&lt;li&gt;Bend your elbows are far as possible until thumbs are close to the shoulders, palms still facing in.&lt;/li&gt;&lt;li&gt;Squeeze your biceps, pausing for a second, before lowering back to the starting position.&lt;/li&gt;&lt;li&gt;Repeat for 8-12 reps, for 3 sets.&lt;/li&gt;&lt;/ol&gt;')</v>
      </c>
    </row>
    <row r="18" spans="1:5">
      <c r="A18" t="s">
        <v>75</v>
      </c>
      <c r="B18" t="s">
        <v>52</v>
      </c>
      <c r="C18" t="s">
        <v>6</v>
      </c>
      <c r="E18" s="1" t="str">
        <f t="shared" si="0"/>
        <v>('Hammer Strength Leg Extension','legs','machine','')</v>
      </c>
    </row>
    <row r="19" spans="1:5">
      <c r="A19" t="s">
        <v>40</v>
      </c>
      <c r="B19" t="s">
        <v>19</v>
      </c>
      <c r="C19" t="s">
        <v>20</v>
      </c>
      <c r="E19" s="1" t="str">
        <f t="shared" si="0"/>
        <v>('Heel Touchers','core','rep-based exercise','')</v>
      </c>
    </row>
    <row r="20" spans="1:5">
      <c r="A20" t="s">
        <v>41</v>
      </c>
      <c r="B20" t="s">
        <v>12</v>
      </c>
      <c r="C20" t="s">
        <v>13</v>
      </c>
      <c r="E20" s="1" t="str">
        <f t="shared" si="0"/>
        <v>('Incline Barbell Press','chest','free weights','')</v>
      </c>
    </row>
    <row r="21" spans="1:5">
      <c r="A21" t="s">
        <v>42</v>
      </c>
      <c r="B21" t="s">
        <v>9</v>
      </c>
      <c r="C21" t="s">
        <v>6</v>
      </c>
      <c r="D21" t="s">
        <v>43</v>
      </c>
      <c r="E21" s="1" t="str">
        <f t="shared" si="0"/>
        <v>('Lateral Pull Down','back','machine','&lt;ol&gt;&lt;li&gt;Set the leg pad to the comfortable setting where there is not too much wiggle room for the legs&lt;/li&gt;&lt;li&gt;Make sure to grab the wider handle&lt;/li&gt;&lt;/ol&gt;')</v>
      </c>
    </row>
    <row r="22" spans="1:5">
      <c r="A22" t="s">
        <v>44</v>
      </c>
      <c r="B22" t="s">
        <v>5</v>
      </c>
      <c r="C22" t="s">
        <v>13</v>
      </c>
      <c r="D22" t="s">
        <v>45</v>
      </c>
      <c r="E22" s="1" t="str">
        <f t="shared" si="0"/>
        <v>('Lateral Raise','triceps','free weights','&lt;ol&gt;&lt;li&gt;Pick comfortable weights&lt;/li&gt;&lt;li&gt;Stand with feet shoulder-width apart&lt;/li&gt;&lt;li&gt;Maintain slight bend in the knees and keep your back straight&lt;/li&gt;&lt;li&gt;Lift the dumbbells out to the sides until they reach shoulder height and arms parallel to the floor&lt;/li&gt;&lt;/ol&gt;')</v>
      </c>
    </row>
    <row r="23" spans="1:5">
      <c r="A23" t="s">
        <v>46</v>
      </c>
      <c r="B23" t="s">
        <v>19</v>
      </c>
      <c r="C23" t="s">
        <v>20</v>
      </c>
      <c r="E23" s="1" t="str">
        <f t="shared" si="0"/>
        <v>('Mountain Climbers','core','rep-based exercise','')</v>
      </c>
    </row>
    <row r="24" spans="1:5">
      <c r="A24" t="s">
        <v>47</v>
      </c>
      <c r="B24" t="s">
        <v>19</v>
      </c>
      <c r="C24" t="s">
        <v>20</v>
      </c>
      <c r="E24" s="1" t="str">
        <f t="shared" si="0"/>
        <v>('Oblique Crunches','core','rep-based exercise','')</v>
      </c>
    </row>
    <row r="25" spans="1:5">
      <c r="A25" t="s">
        <v>48</v>
      </c>
      <c r="B25" t="s">
        <v>12</v>
      </c>
      <c r="C25" t="s">
        <v>6</v>
      </c>
      <c r="D25" t="s">
        <v>49</v>
      </c>
      <c r="E25" s="1" t="str">
        <f t="shared" si="0"/>
        <v>('Pectoral Fly','chest','machine','&lt;ol&gt;&lt;li&gt;Set up the chest fly machine so that when seated, the handles are at chest height and in line with the shoulders.&lt;/li&gt;&lt;li&gt;Select the weight then sit down, making sure your head and back is firmly against the seat.&lt;/li&gt;&lt;li&gt;Grab the handles with your palms facing each other and pin your shoulder blades back.&lt;/li&gt;&lt;li&gt;Take a deep breath before squeezing your chest muscles and pushing the handles together and in front of your chest. Keep a soft bend in the elbows and shoulders pinned throughout.&lt;/li&gt;&lt;li&gt;Slowly return the handles back to the start.&lt;/li&gt;&lt;/ol&gt;')</v>
      </c>
    </row>
    <row r="26" spans="1:5">
      <c r="A26" t="s">
        <v>50</v>
      </c>
      <c r="B26" t="s">
        <v>19</v>
      </c>
      <c r="C26" t="s">
        <v>31</v>
      </c>
      <c r="E26" s="1" t="str">
        <f t="shared" si="0"/>
        <v>('Planks','core','time-based exercise','')</v>
      </c>
    </row>
    <row r="27" spans="1:5">
      <c r="A27" t="s">
        <v>51</v>
      </c>
      <c r="B27" t="s">
        <v>52</v>
      </c>
      <c r="C27" t="s">
        <v>6</v>
      </c>
      <c r="E27" s="1" t="str">
        <f t="shared" si="0"/>
        <v>('Prone Lying Leg Curl','legs','machine','')</v>
      </c>
    </row>
    <row r="28" spans="1:5">
      <c r="A28" t="s">
        <v>53</v>
      </c>
      <c r="B28" t="s">
        <v>19</v>
      </c>
      <c r="C28" t="s">
        <v>20</v>
      </c>
      <c r="E28" s="1" t="str">
        <f t="shared" si="0"/>
        <v>('Russian Twists','core','rep-based exercise','')</v>
      </c>
    </row>
    <row r="29" spans="1:5">
      <c r="A29" t="s">
        <v>54</v>
      </c>
      <c r="B29" t="s">
        <v>12</v>
      </c>
      <c r="C29" t="s">
        <v>6</v>
      </c>
      <c r="E29" s="1" t="str">
        <f t="shared" si="0"/>
        <v>('Seated Cable Chest Press','chest','machine','')</v>
      </c>
    </row>
    <row r="30" spans="1:5">
      <c r="A30" t="s">
        <v>55</v>
      </c>
      <c r="B30" t="s">
        <v>9</v>
      </c>
      <c r="C30" t="s">
        <v>6</v>
      </c>
      <c r="D30" t="s">
        <v>56</v>
      </c>
      <c r="E30" s="1" t="str">
        <f t="shared" si="0"/>
        <v>('Seated Cable Row','back','machine','&lt;ol&gt;&lt;li&gt;use either narrow handle or wider handle for two back days in a week&lt;/li&gt;&lt;/ol&gt;')</v>
      </c>
    </row>
    <row r="31" spans="1:5">
      <c r="A31" t="s">
        <v>57</v>
      </c>
      <c r="B31" t="s">
        <v>52</v>
      </c>
      <c r="C31" t="s">
        <v>6</v>
      </c>
      <c r="E31" s="1" t="str">
        <f t="shared" si="0"/>
        <v>('Seated Leg Curl','legs','machine','')</v>
      </c>
    </row>
    <row r="32" spans="1:5">
      <c r="A32" t="s">
        <v>58</v>
      </c>
      <c r="B32" t="s">
        <v>52</v>
      </c>
      <c r="C32" t="s">
        <v>6</v>
      </c>
      <c r="E32" s="1" t="str">
        <f t="shared" si="0"/>
        <v>('Seated Leg Press','legs','machine','')</v>
      </c>
    </row>
    <row r="33" spans="1:5">
      <c r="A33" t="s">
        <v>59</v>
      </c>
      <c r="B33" t="s">
        <v>60</v>
      </c>
      <c r="C33" t="s">
        <v>6</v>
      </c>
      <c r="E33" s="1" t="str">
        <f t="shared" si="0"/>
        <v>('Seated Shoulder Press','shoulders','machine','')</v>
      </c>
    </row>
    <row r="34" spans="1:5">
      <c r="A34" t="s">
        <v>61</v>
      </c>
      <c r="B34" t="s">
        <v>60</v>
      </c>
      <c r="C34" t="s">
        <v>13</v>
      </c>
      <c r="D34" t="s">
        <v>62</v>
      </c>
      <c r="E34" s="1" t="str">
        <f t="shared" si="0"/>
        <v>('Shoulder Press','shoulders','free weights','&lt;ol&gt;&lt;li&gt;Put the bench in an angle that is not perpendicular but the next setting next to perpendicular.&lt;/li&gt;&lt;li&gt;Pick comfortable weights and sit on the bench&lt;/li&gt;&lt;/ol&gt;')</v>
      </c>
    </row>
    <row r="35" spans="1:5">
      <c r="A35" t="s">
        <v>63</v>
      </c>
      <c r="B35" t="s">
        <v>52</v>
      </c>
      <c r="C35" t="s">
        <v>6</v>
      </c>
      <c r="D35" t="s">
        <v>64</v>
      </c>
      <c r="E35" s="1" t="str">
        <f t="shared" si="0"/>
        <v>('Standing Calf Raise','legs','machine','&lt;ol&gt;&lt;li&gt;Adjust the shoulder pad corresponding to your height&lt;/li&gt;&lt;li&gt;Step underneath the pad and place the balls of your feet on the platform with your toes pointed straight ahead - your heels will naturally hang off.&lt;/li&gt;&lt;li&gt;')</v>
      </c>
    </row>
    <row r="36" spans="1:5">
      <c r="A36" t="s">
        <v>65</v>
      </c>
      <c r="B36" t="s">
        <v>30</v>
      </c>
      <c r="C36" t="s">
        <v>20</v>
      </c>
      <c r="E36" s="1" t="str">
        <f t="shared" si="0"/>
        <v>('Swimming','multiple','rep-based exercise','')</v>
      </c>
    </row>
    <row r="37" spans="1:5">
      <c r="A37" t="s">
        <v>66</v>
      </c>
      <c r="B37" t="s">
        <v>19</v>
      </c>
      <c r="C37" t="s">
        <v>6</v>
      </c>
      <c r="E37" s="1" t="str">
        <f t="shared" si="0"/>
        <v>('Torso Rotation','core','machine','')</v>
      </c>
    </row>
    <row r="38" spans="1:5">
      <c r="A38" t="s">
        <v>67</v>
      </c>
      <c r="B38" t="s">
        <v>30</v>
      </c>
      <c r="C38" t="s">
        <v>31</v>
      </c>
      <c r="E38" s="1" t="str">
        <f t="shared" si="0"/>
        <v>('Treadmill','multiple','time-based exercise','')</v>
      </c>
    </row>
    <row r="39" spans="1:5">
      <c r="A39" t="s">
        <v>68</v>
      </c>
      <c r="B39" t="s">
        <v>5</v>
      </c>
      <c r="C39" t="s">
        <v>6</v>
      </c>
      <c r="D39" t="s">
        <v>69</v>
      </c>
      <c r="E39" s="1" t="str">
        <f t="shared" si="0"/>
        <v>('Tricep Cable Push Down','triceps','machine','&lt;ol&gt;&lt;li&gt;Find a cable machine&lt;/li&gt;&lt;li&gt;Position the pulley high above the head could be at the max height&lt;/li&gt;&lt;/ol&gt;')</v>
      </c>
    </row>
    <row r="40" spans="1:5">
      <c r="A40" t="s">
        <v>70</v>
      </c>
      <c r="B40" t="s">
        <v>16</v>
      </c>
      <c r="C40" t="s">
        <v>13</v>
      </c>
      <c r="D40" t="s">
        <v>71</v>
      </c>
      <c r="E40" s="1" t="str">
        <f t="shared" si="0"/>
        <v>('Zottman Curls','biceps','free weights','&lt;ol&gt;&lt;li&gt;Grab a pair of dumbbells with your palms facing forward.&lt;/li&gt;&lt;li&gt;Assume a standing position with your feet roughly hip width apart.&lt;/li&gt;&lt;li&gt;Keeping your back straight, contract your biceps to curl the dumbbells upwards.&lt;/li&gt;&lt;li&gt;Squeeze your biceps hard at the top and twist your hands so that your palms face downwards.&lt;/li&gt;&lt;li&gt;Slowly lower the dumbbells to the starting position and twist your hands so that your palms are facing forward again.&lt;/li&gt;&lt;li&gt;Repeat this motion for your desired number of reps.&lt;/li&gt;&lt;/ol&gt;')</v>
      </c>
    </row>
    <row r="41" spans="1:5">
      <c r="A4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fitnessActivityData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Myers, Jack F</dc:creator>
  <cp:lastModifiedBy>Myers, Jack F</cp:lastModifiedBy>
  <dcterms:created xsi:type="dcterms:W3CDTF">2024-08-09T18:48:25Z</dcterms:created>
  <dcterms:modified xsi:type="dcterms:W3CDTF">2024-08-12T18:39:37Z</dcterms:modified>
</cp:coreProperties>
</file>